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roma1it-my.sharepoint.com/personal/bagnulo_1550390_studenti_uniroma1_it/Documents/Desktop/"/>
    </mc:Choice>
  </mc:AlternateContent>
  <xr:revisionPtr revIDLastSave="0" documentId="8_{A8328D84-CDA5-4CF2-9027-9FDE0100F3BA}" xr6:coauthVersionLast="47" xr6:coauthVersionMax="47" xr10:uidLastSave="{00000000-0000-0000-0000-000000000000}"/>
  <bookViews>
    <workbookView xWindow="-108" yWindow="-108" windowWidth="23256" windowHeight="12456" xr2:uid="{EA1DC5FB-0051-E249-A273-133520679E54}"/>
  </bookViews>
  <sheets>
    <sheet name="Registration Sheet" sheetId="1" r:id="rId1"/>
    <sheet name="Admin" sheetId="2" r:id="rId2"/>
  </sheets>
  <definedNames>
    <definedName name="Age">Admin!$G$4:$G$6</definedName>
    <definedName name="Female_Adult">Admin!$K$7</definedName>
    <definedName name="Female_Adult_Group_A_18_59">Admin!$H$11:$H$18</definedName>
    <definedName name="Female_Children">Admin!$O$7:$O$8</definedName>
    <definedName name="Female_Children_Group_A_10_11">Admin!$O$11:$O$15</definedName>
    <definedName name="Female_Children_Group_B_12_13">Admin!$P$11:$P$15</definedName>
    <definedName name="Female_Youth">Admin!$M$7:$M$8</definedName>
    <definedName name="Female_Youth_Group_A_14_15">Admin!$K$11:$K$18</definedName>
    <definedName name="Female_Youth_Group_B_16_17">Admin!$L$11:$L$18</definedName>
    <definedName name="Male_Adult">Admin!$K$4:$K$5</definedName>
    <definedName name="Male_Adult_Group_A_18_38">Admin!$F$11:$F$20</definedName>
    <definedName name="Male_Adult_Group_B_39_59">Admin!$G$11:$G$20</definedName>
    <definedName name="Male_Children">Admin!$O$4:$O$5</definedName>
    <definedName name="Male_Children_Group_A_10_11">Admin!$M$11:$M$15</definedName>
    <definedName name="Male_Children_Group_B_12_13">Admin!$N$11:$N$15</definedName>
    <definedName name="Male_Youth">Admin!$M$4:$M$5</definedName>
    <definedName name="Male_Youth_Group_A_14_15">Admin!$I$11:$I$20</definedName>
    <definedName name="Male_Youth_Group_B_16_17">Admin!$J$11:$J$20</definedName>
    <definedName name="Sex">Admin!$E$4:$E$5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<sst xmlns="http://schemas.openxmlformats.org/spreadsheetml/2006/main" count="148" uniqueCount="87">
  <si>
    <t>Armenia</t>
  </si>
  <si>
    <t>Azerbaijan</t>
  </si>
  <si>
    <t>Bosnia Herzegovina</t>
  </si>
  <si>
    <t>Brazil</t>
  </si>
  <si>
    <t>Bulgaria</t>
  </si>
  <si>
    <t>Chile</t>
  </si>
  <si>
    <t>China</t>
  </si>
  <si>
    <t>Chinese Taipei</t>
  </si>
  <si>
    <t>Egypt</t>
  </si>
  <si>
    <t>France</t>
  </si>
  <si>
    <t>Georgia</t>
  </si>
  <si>
    <t>Germany</t>
  </si>
  <si>
    <t>Greece</t>
  </si>
  <si>
    <t>India</t>
  </si>
  <si>
    <t>Israel</t>
  </si>
  <si>
    <t>Italy</t>
  </si>
  <si>
    <t>Japan</t>
  </si>
  <si>
    <t>Kyrgyzstan</t>
  </si>
  <si>
    <t>Latvia</t>
  </si>
  <si>
    <t>Moldova</t>
  </si>
  <si>
    <t>Netherlands</t>
  </si>
  <si>
    <t>North Macedonia</t>
  </si>
  <si>
    <t>Pakistan</t>
  </si>
  <si>
    <t>Paraguay</t>
  </si>
  <si>
    <t>Peru</t>
  </si>
  <si>
    <t>Poland</t>
  </si>
  <si>
    <t>Portugal</t>
  </si>
  <si>
    <t>Romania</t>
  </si>
  <si>
    <t>Russia</t>
  </si>
  <si>
    <t>Serbia</t>
  </si>
  <si>
    <t>Spain</t>
  </si>
  <si>
    <t>Thailand</t>
  </si>
  <si>
    <t>Turkey</t>
  </si>
  <si>
    <t>Ukraine</t>
  </si>
  <si>
    <t>United Kingdom</t>
  </si>
  <si>
    <t>USA</t>
  </si>
  <si>
    <t>Male</t>
  </si>
  <si>
    <t>Female</t>
  </si>
  <si>
    <t>Adult</t>
  </si>
  <si>
    <t>Youth</t>
  </si>
  <si>
    <t>Children</t>
  </si>
  <si>
    <t>Group_A_18_38</t>
  </si>
  <si>
    <t>Group_B_39_59</t>
  </si>
  <si>
    <t>Group_A_18_59</t>
  </si>
  <si>
    <t>Group_A_14_15</t>
  </si>
  <si>
    <t>Group_B_16_17</t>
  </si>
  <si>
    <t>Group_A_10_11</t>
  </si>
  <si>
    <t>Group_B_12_13</t>
  </si>
  <si>
    <t>52kg</t>
  </si>
  <si>
    <t>56kg</t>
  </si>
  <si>
    <t>60kg</t>
  </si>
  <si>
    <t>65kg</t>
  </si>
  <si>
    <t>70kg</t>
  </si>
  <si>
    <t>75kg</t>
  </si>
  <si>
    <t>82kg</t>
  </si>
  <si>
    <t>90kg</t>
  </si>
  <si>
    <t>100kg</t>
  </si>
  <si>
    <t>+100kg</t>
  </si>
  <si>
    <t>48kg</t>
  </si>
  <si>
    <t>44kg</t>
  </si>
  <si>
    <t>+32kg</t>
  </si>
  <si>
    <t>+39kg</t>
  </si>
  <si>
    <t>+28kg</t>
  </si>
  <si>
    <t>+33kg</t>
  </si>
  <si>
    <t>24kg</t>
  </si>
  <si>
    <t>27kg</t>
  </si>
  <si>
    <t>30kg</t>
  </si>
  <si>
    <t>33kg</t>
  </si>
  <si>
    <t>ATHLETES REGISTRATION FORM</t>
  </si>
  <si>
    <t>23kg</t>
  </si>
  <si>
    <t>26kg</t>
  </si>
  <si>
    <t>29kg</t>
  </si>
  <si>
    <t>36kg</t>
  </si>
  <si>
    <t>32kg</t>
  </si>
  <si>
    <t>39kg</t>
  </si>
  <si>
    <t>28kg</t>
  </si>
  <si>
    <t>Athlete's Name*</t>
  </si>
  <si>
    <t>Athlete's Surname*</t>
  </si>
  <si>
    <t>Sex**</t>
  </si>
  <si>
    <t>Age Category**</t>
  </si>
  <si>
    <t>Age Sub-Group**</t>
  </si>
  <si>
    <t>Weight Category**</t>
  </si>
  <si>
    <t>*: Please type Name and Surname</t>
  </si>
  <si>
    <t>**: Please select the relevant category from the dropdown (on the right of the cell)</t>
  </si>
  <si>
    <t>Fill the table following its left-to-right order 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</t>
  </si>
  <si>
    <t>Delegation (Nation)**:</t>
  </si>
  <si>
    <t>Delegation Leader*: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</si>
</sst>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/>
    <xf numFmtId="0" fontId="0" fillId="3" borderId="2" xfId="0" applyFill="1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BB7C11-7064-45D5-A224-E34512E1B8A4}" name="Tabella1" displayName="Tabella1" ref="B7:G29" totalsRowShown="0">
  <tableColumns count="6">
    <tableColumn id="1" xr3:uid="{A3A6E8EB-C07F-4E14-98B9-B35373ADE623}" name="Athlete's Name*"/>
    <tableColumn id="2" xr3:uid="{F35D053B-9D0E-4A16-91DC-9E35BA970644}" name="Athlete's Surname*"/>
    <tableColumn id="3" xr3:uid="{F42B65A3-3010-428E-AC89-45BA6D9F4127}" name="Sex**"/>
    <tableColumn id="4" xr3:uid="{9CFF7633-5247-4590-B905-761DADF6E5A0}" name="Age Category**"/>
    <tableColumn id="5" xr3:uid="{77FCA987-2581-4E4B-98C0-E37B850FE8BD}" name="Age Sub-Group**"/>
    <tableColumn id="6" xr3:uid="{B2ACB80A-BB0C-44A3-AD05-B3B950BE0883}" name="Weight Category**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25A48-16D4-B44A-A80C-8403B71899FB}">
  <dimension ref="B1:G7"/>
  <sheetViews>
    <sheetView tabSelected="1" workbookViewId="0">
      <selection activeCell="C3" sqref="C3:C4"/>
    </sheetView>
  </sheetViews>
  <sheetFormatPr defaultColWidth="11.19921875" defaultRowHeight="15.6" x14ac:dyDescent="0.3"/>
  <cols>
    <col min="1" max="1" width="21.69921875" customWidth="1"/>
    <col min="2" max="2" width="21.796875" customWidth="1"/>
    <col min="3" max="4" width="21.69921875" customWidth="1"/>
    <col min="5" max="5" width="21" customWidth="1"/>
    <col min="6" max="6" width="25.3984375" customWidth="1"/>
    <col min="7" max="7" width="22" customWidth="1"/>
  </cols>
  <sheetData>
    <row r="1" spans="2:7" x14ac:dyDescent="0.3">
      <c r="B1" s="4" t="s">
        <v>68</v>
      </c>
      <c r="C1" s="5"/>
      <c r="D1" s="5"/>
      <c r="E1" s="5"/>
      <c r="F1" s="5"/>
      <c r="G1" s="5"/>
    </row>
    <row r="2" spans="2:7" x14ac:dyDescent="0.3">
      <c r="B2" s="5"/>
      <c r="C2" s="5"/>
      <c r="D2" s="5"/>
      <c r="E2" s="5"/>
      <c r="F2" s="5"/>
      <c r="G2" s="5"/>
    </row>
    <row r="3" spans="2:7" x14ac:dyDescent="0.3">
      <c r="B3" s="2" t="s">
        <v>85</v>
      </c>
      <c r="C3" s="3"/>
    </row>
    <row r="4" spans="2:7" x14ac:dyDescent="0.3">
      <c r="B4" s="2" t="s">
        <v>86</v>
      </c>
      <c r="C4" s="3"/>
      <c r="E4" s="6" t="s">
        <v>82</v>
      </c>
      <c r="F4" s="6"/>
      <c r="G4" s="6"/>
    </row>
    <row r="5" spans="2:7" x14ac:dyDescent="0.3">
      <c r="E5" s="6" t="s">
        <v>83</v>
      </c>
      <c r="F5" s="6"/>
      <c r="G5" s="6"/>
    </row>
    <row r="6" spans="2:7" x14ac:dyDescent="0.3">
      <c r="B6" s="7" t="s">
        <v>84</v>
      </c>
      <c r="C6" s="7"/>
      <c r="D6" s="7"/>
      <c r="E6" s="7"/>
      <c r="F6" s="7"/>
      <c r="G6" s="7"/>
    </row>
    <row r="7" spans="2:7" x14ac:dyDescent="0.3">
      <c r="B7" t="s">
        <v>76</v>
      </c>
      <c r="C7" t="s">
        <v>77</v>
      </c>
      <c r="D7" t="s">
        <v>78</v>
      </c>
      <c r="E7" t="s">
        <v>79</v>
      </c>
      <c r="F7" t="s">
        <v>80</v>
      </c>
      <c r="G7" t="s">
        <v>81</v>
      </c>
    </row>
  </sheetData>
  <mergeCells count="4">
    <mergeCell ref="B1:G2"/>
    <mergeCell ref="E4:G4"/>
    <mergeCell ref="E5:G5"/>
    <mergeCell ref="B6:G6"/>
  </mergeCells>
  <dataValidations count="4">
    <dataValidation type="list" allowBlank="1" showInputMessage="1" showErrorMessage="1" sqref="D8:D29" xr:uid="{AE0D14FB-6498-442A-9980-B1105D14B3A8}">
      <formula1>Sex</formula1>
    </dataValidation>
    <dataValidation type="list" allowBlank="1" showInputMessage="1" showErrorMessage="1" sqref="E8:E29" xr:uid="{CA28DA43-5F1F-48A1-A10F-820EC3433978}">
      <formula1>Age</formula1>
    </dataValidation>
    <dataValidation type="list" allowBlank="1" showInputMessage="1" showErrorMessage="1" sqref="F8:F29" xr:uid="{558E6EA8-84E6-4C78-AE54-17A11D29A026}">
      <formula1>INDIRECT($D8&amp;"_"&amp;$E8)</formula1>
    </dataValidation>
    <dataValidation type="list" allowBlank="1" showInputMessage="1" showErrorMessage="1" sqref="G8:G29" xr:uid="{7D79EBA4-E8E4-41FA-8136-C130A57895B9}">
      <formula1>INDIRECT($D8&amp;"_"&amp;$E8&amp;"_"&amp;$F8)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6CBED33-DE46-4B47-8D38-B7C74CE73402}">
          <x14:formula1>
            <xm:f>Admin!$B$4:$B$39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C1689-9909-43F5-A27F-08602D8D7772}">
  <dimension ref="B3:P39"/>
  <sheetViews>
    <sheetView workbookViewId="0">
      <selection activeCell="O20" sqref="O20"/>
    </sheetView>
  </sheetViews>
  <sheetFormatPr defaultRowHeight="15.6" x14ac:dyDescent="0.3"/>
  <cols>
    <col min="9" max="9" width="13.3984375" bestFit="1" customWidth="1"/>
    <col min="11" max="11" width="13.3984375" bestFit="1" customWidth="1"/>
    <col min="13" max="13" width="13.3984375" bestFit="1" customWidth="1"/>
    <col min="15" max="15" width="13.3984375" bestFit="1" customWidth="1"/>
  </cols>
  <sheetData>
    <row r="3" spans="2:16" x14ac:dyDescent="0.3">
      <c r="B3" s="1"/>
    </row>
    <row r="4" spans="2:16" x14ac:dyDescent="0.3">
      <c r="B4" t="s">
        <v>0</v>
      </c>
      <c r="E4" t="s">
        <v>36</v>
      </c>
      <c r="G4" t="s">
        <v>38</v>
      </c>
      <c r="K4" t="s">
        <v>41</v>
      </c>
      <c r="M4" t="s">
        <v>44</v>
      </c>
      <c r="O4" t="s">
        <v>46</v>
      </c>
    </row>
    <row r="5" spans="2:16" x14ac:dyDescent="0.3">
      <c r="B5" t="s">
        <v>1</v>
      </c>
      <c r="E5" t="s">
        <v>37</v>
      </c>
      <c r="G5" t="s">
        <v>39</v>
      </c>
      <c r="K5" t="s">
        <v>42</v>
      </c>
      <c r="M5" t="s">
        <v>45</v>
      </c>
      <c r="O5" t="s">
        <v>47</v>
      </c>
    </row>
    <row r="6" spans="2:16" x14ac:dyDescent="0.3">
      <c r="B6" t="s">
        <v>2</v>
      </c>
      <c r="G6" t="s">
        <v>40</v>
      </c>
    </row>
    <row r="7" spans="2:16" x14ac:dyDescent="0.3">
      <c r="B7" t="s">
        <v>3</v>
      </c>
      <c r="K7" t="s">
        <v>43</v>
      </c>
      <c r="M7" t="s">
        <v>44</v>
      </c>
      <c r="O7" t="s">
        <v>46</v>
      </c>
    </row>
    <row r="8" spans="2:16" x14ac:dyDescent="0.3">
      <c r="B8" t="s">
        <v>4</v>
      </c>
      <c r="M8" t="s">
        <v>45</v>
      </c>
      <c r="O8" t="s">
        <v>47</v>
      </c>
    </row>
    <row r="9" spans="2:16" x14ac:dyDescent="0.3">
      <c r="B9" t="s">
        <v>5</v>
      </c>
    </row>
    <row r="10" spans="2:16" x14ac:dyDescent="0.3">
      <c r="B10" t="s">
        <v>6</v>
      </c>
    </row>
    <row r="11" spans="2:16" x14ac:dyDescent="0.3">
      <c r="B11" t="s">
        <v>7</v>
      </c>
      <c r="F11" t="s">
        <v>48</v>
      </c>
      <c r="G11" t="s">
        <v>48</v>
      </c>
      <c r="H11" t="s">
        <v>58</v>
      </c>
      <c r="I11" t="s">
        <v>58</v>
      </c>
      <c r="J11" t="s">
        <v>58</v>
      </c>
      <c r="K11" t="s">
        <v>59</v>
      </c>
      <c r="L11" t="s">
        <v>59</v>
      </c>
      <c r="M11" t="s">
        <v>69</v>
      </c>
      <c r="N11" t="s">
        <v>66</v>
      </c>
      <c r="O11" t="s">
        <v>69</v>
      </c>
      <c r="P11" t="s">
        <v>64</v>
      </c>
    </row>
    <row r="12" spans="2:16" x14ac:dyDescent="0.3">
      <c r="B12" t="s">
        <v>8</v>
      </c>
      <c r="F12" t="s">
        <v>49</v>
      </c>
      <c r="G12" t="s">
        <v>49</v>
      </c>
      <c r="H12" t="s">
        <v>48</v>
      </c>
      <c r="I12" t="s">
        <v>48</v>
      </c>
      <c r="J12" t="s">
        <v>48</v>
      </c>
      <c r="K12" t="s">
        <v>58</v>
      </c>
      <c r="L12" t="s">
        <v>58</v>
      </c>
      <c r="M12" t="s">
        <v>70</v>
      </c>
      <c r="N12" t="s">
        <v>67</v>
      </c>
      <c r="O12" t="s">
        <v>64</v>
      </c>
      <c r="P12" t="s">
        <v>65</v>
      </c>
    </row>
    <row r="13" spans="2:16" x14ac:dyDescent="0.3">
      <c r="B13" t="s">
        <v>9</v>
      </c>
      <c r="F13" t="s">
        <v>50</v>
      </c>
      <c r="G13" t="s">
        <v>50</v>
      </c>
      <c r="H13" t="s">
        <v>49</v>
      </c>
      <c r="I13" t="s">
        <v>49</v>
      </c>
      <c r="J13" t="s">
        <v>49</v>
      </c>
      <c r="K13" t="s">
        <v>48</v>
      </c>
      <c r="L13" t="s">
        <v>48</v>
      </c>
      <c r="M13" t="s">
        <v>71</v>
      </c>
      <c r="N13" t="s">
        <v>72</v>
      </c>
      <c r="O13" t="s">
        <v>70</v>
      </c>
      <c r="P13" t="s">
        <v>66</v>
      </c>
    </row>
    <row r="14" spans="2:16" x14ac:dyDescent="0.3">
      <c r="B14" t="s">
        <v>10</v>
      </c>
      <c r="F14" t="s">
        <v>51</v>
      </c>
      <c r="G14" t="s">
        <v>51</v>
      </c>
      <c r="H14" t="s">
        <v>50</v>
      </c>
      <c r="I14" t="s">
        <v>50</v>
      </c>
      <c r="J14" t="s">
        <v>50</v>
      </c>
      <c r="K14" t="s">
        <v>49</v>
      </c>
      <c r="L14" t="s">
        <v>49</v>
      </c>
      <c r="M14" t="s">
        <v>73</v>
      </c>
      <c r="N14" t="s">
        <v>74</v>
      </c>
      <c r="O14" t="s">
        <v>75</v>
      </c>
      <c r="P14" t="s">
        <v>67</v>
      </c>
    </row>
    <row r="15" spans="2:16" x14ac:dyDescent="0.3">
      <c r="B15" t="s">
        <v>11</v>
      </c>
      <c r="F15" t="s">
        <v>52</v>
      </c>
      <c r="G15" t="s">
        <v>52</v>
      </c>
      <c r="H15" t="s">
        <v>51</v>
      </c>
      <c r="I15" t="s">
        <v>51</v>
      </c>
      <c r="J15" t="s">
        <v>51</v>
      </c>
      <c r="K15" t="s">
        <v>50</v>
      </c>
      <c r="L15" t="s">
        <v>50</v>
      </c>
      <c r="M15" t="s">
        <v>60</v>
      </c>
      <c r="N15" t="s">
        <v>61</v>
      </c>
      <c r="O15" t="s">
        <v>62</v>
      </c>
      <c r="P15" t="s">
        <v>63</v>
      </c>
    </row>
    <row r="16" spans="2:16" x14ac:dyDescent="0.3">
      <c r="B16" t="s">
        <v>12</v>
      </c>
      <c r="F16" t="s">
        <v>53</v>
      </c>
      <c r="G16" t="s">
        <v>53</v>
      </c>
      <c r="H16" t="s">
        <v>52</v>
      </c>
      <c r="I16" t="s">
        <v>52</v>
      </c>
      <c r="J16" t="s">
        <v>52</v>
      </c>
      <c r="K16" t="s">
        <v>51</v>
      </c>
      <c r="L16" t="s">
        <v>51</v>
      </c>
    </row>
    <row r="17" spans="2:12" x14ac:dyDescent="0.3">
      <c r="B17" t="s">
        <v>13</v>
      </c>
      <c r="F17" t="s">
        <v>54</v>
      </c>
      <c r="G17" t="s">
        <v>54</v>
      </c>
      <c r="H17" t="s">
        <v>53</v>
      </c>
      <c r="I17" t="s">
        <v>53</v>
      </c>
      <c r="J17" t="s">
        <v>53</v>
      </c>
      <c r="K17" t="s">
        <v>52</v>
      </c>
      <c r="L17" t="s">
        <v>52</v>
      </c>
    </row>
    <row r="18" spans="2:12" x14ac:dyDescent="0.3">
      <c r="B18" t="s">
        <v>14</v>
      </c>
      <c r="F18" t="s">
        <v>55</v>
      </c>
      <c r="G18" t="s">
        <v>55</v>
      </c>
      <c r="H18" t="s">
        <v>54</v>
      </c>
      <c r="I18" t="s">
        <v>54</v>
      </c>
      <c r="J18" t="s">
        <v>54</v>
      </c>
      <c r="K18" t="s">
        <v>53</v>
      </c>
      <c r="L18" t="s">
        <v>53</v>
      </c>
    </row>
    <row r="19" spans="2:12" x14ac:dyDescent="0.3">
      <c r="B19" t="s">
        <v>15</v>
      </c>
      <c r="F19" t="s">
        <v>56</v>
      </c>
      <c r="G19" t="s">
        <v>56</v>
      </c>
      <c r="I19" t="s">
        <v>55</v>
      </c>
      <c r="J19" t="s">
        <v>55</v>
      </c>
    </row>
    <row r="20" spans="2:12" x14ac:dyDescent="0.3">
      <c r="B20" t="s">
        <v>16</v>
      </c>
      <c r="F20" t="s">
        <v>57</v>
      </c>
      <c r="G20" t="s">
        <v>57</v>
      </c>
      <c r="I20" t="s">
        <v>56</v>
      </c>
      <c r="J20" t="s">
        <v>56</v>
      </c>
    </row>
    <row r="21" spans="2:12" x14ac:dyDescent="0.3">
      <c r="B21" t="s">
        <v>17</v>
      </c>
    </row>
    <row r="22" spans="2:12" x14ac:dyDescent="0.3">
      <c r="B22" t="s">
        <v>18</v>
      </c>
    </row>
    <row r="23" spans="2:12" x14ac:dyDescent="0.3">
      <c r="B23" t="s">
        <v>19</v>
      </c>
    </row>
    <row r="24" spans="2:12" x14ac:dyDescent="0.3">
      <c r="B24" t="s">
        <v>20</v>
      </c>
    </row>
    <row r="25" spans="2:12" x14ac:dyDescent="0.3">
      <c r="B25" t="s">
        <v>21</v>
      </c>
    </row>
    <row r="26" spans="2:12" x14ac:dyDescent="0.3">
      <c r="B26" t="s">
        <v>22</v>
      </c>
    </row>
    <row r="27" spans="2:12" x14ac:dyDescent="0.3">
      <c r="B27" t="s">
        <v>23</v>
      </c>
    </row>
    <row r="28" spans="2:12" x14ac:dyDescent="0.3">
      <c r="B28" t="s">
        <v>24</v>
      </c>
    </row>
    <row r="29" spans="2:12" x14ac:dyDescent="0.3">
      <c r="B29" t="s">
        <v>25</v>
      </c>
    </row>
    <row r="30" spans="2:12" x14ac:dyDescent="0.3">
      <c r="B30" t="s">
        <v>26</v>
      </c>
    </row>
    <row r="31" spans="2:12" x14ac:dyDescent="0.3">
      <c r="B31" t="s">
        <v>27</v>
      </c>
    </row>
    <row r="32" spans="2:12" x14ac:dyDescent="0.3">
      <c r="B32" t="s">
        <v>28</v>
      </c>
    </row>
    <row r="33" spans="2:2" x14ac:dyDescent="0.3">
      <c r="B33" t="s">
        <v>29</v>
      </c>
    </row>
    <row r="34" spans="2:2" x14ac:dyDescent="0.3">
      <c r="B34" t="s">
        <v>30</v>
      </c>
    </row>
    <row r="35" spans="2:2" x14ac:dyDescent="0.3">
      <c r="B35" t="s">
        <v>31</v>
      </c>
    </row>
    <row r="36" spans="2:2" x14ac:dyDescent="0.3">
      <c r="B36" t="s">
        <v>32</v>
      </c>
    </row>
    <row r="37" spans="2:2" x14ac:dyDescent="0.3">
      <c r="B37" t="s">
        <v>33</v>
      </c>
    </row>
    <row r="38" spans="2:2" x14ac:dyDescent="0.3">
      <c r="B38" t="s">
        <v>34</v>
      </c>
    </row>
    <row r="39" spans="2:2" x14ac:dyDescent="0.3">
      <c r="B39" t="s">
        <v>35</v>
      </c>
    </row>
  </sheetData>
  <sheetProtection algorithmName="SHA-512" hashValue="g9M0V2wR/eCyCO6P/SE2qnWfoYddhs7de0pxwpWjCteQvHL3QB7HgCAi0M6JO0ZNqDKkerB0qd/sT0hzkKNKyQ==" saltValue="QBt7H4suInROv14cL1u+Y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19</vt:i4>
      </vt:variant>
    </vt:vector>
  </HeadingPairs>
  <TitlesOfParts>
    <vt:vector size="21" baseType="lpstr">
      <vt:lpstr>Registration Sheet</vt:lpstr>
      <vt:lpstr>Admin</vt:lpstr>
      <vt:lpstr>Age</vt:lpstr>
      <vt:lpstr>Female_Adult</vt:lpstr>
      <vt:lpstr>Female_Adult_Group_A_18_59</vt:lpstr>
      <vt:lpstr>Female_Children</vt:lpstr>
      <vt:lpstr>Female_Children_Group_A_10_11</vt:lpstr>
      <vt:lpstr>Female_Children_Group_B_12_13</vt:lpstr>
      <vt:lpstr>Female_Youth</vt:lpstr>
      <vt:lpstr>Female_Youth_Group_A_14_15</vt:lpstr>
      <vt:lpstr>Female_Youth_Group_B_16_17</vt:lpstr>
      <vt:lpstr>Male_Adult</vt:lpstr>
      <vt:lpstr>Male_Adult_Group_A_18_38</vt:lpstr>
      <vt:lpstr>Male_Adult_Group_B_39_59</vt:lpstr>
      <vt:lpstr>Male_Children</vt:lpstr>
      <vt:lpstr>Male_Children_Group_A_10_11</vt:lpstr>
      <vt:lpstr>Male_Children_Group_B_12_13</vt:lpstr>
      <vt:lpstr>Male_Youth</vt:lpstr>
      <vt:lpstr>Male_Youth_Group_A_14_15</vt:lpstr>
      <vt:lpstr>Male_Youth_Group_B_16_17</vt:lpstr>
      <vt:lpstr>Sex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 Battiloro</dc:creator>
  <cp:lastModifiedBy>Leonardo Bagnulo</cp:lastModifiedBy>
  <dcterms:created xsi:type="dcterms:W3CDTF">2026-03-07T14:10:49Z</dcterms:created>
  <dcterms:modified xsi:type="dcterms:W3CDTF">2026-03-08T15:42:42Z</dcterms:modified>
</cp:coreProperties>
</file>